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4\"/>
    </mc:Choice>
  </mc:AlternateContent>
  <xr:revisionPtr revIDLastSave="0" documentId="13_ncr:1_{EC3741AA-D1E8-469C-8B52-A667463E73C8}" xr6:coauthVersionLast="47" xr6:coauthVersionMax="47" xr10:uidLastSave="{00000000-0000-0000-0000-000000000000}"/>
  <bookViews>
    <workbookView xWindow="28680" yWindow="-120" windowWidth="29040" windowHeight="15840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<sst xmlns="http://schemas.openxmlformats.org/spreadsheetml/2006/main" count="25" uniqueCount="25">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</sst>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zoomScaleNormal="100" workbookViewId="0">
      <selection activeCell="F28" sqref="F28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1005460.14</v>
      </c>
      <c r="C4" s="6">
        <v>58272.67</v>
      </c>
      <c r="D4" s="6">
        <v>39988.910000000003</v>
      </c>
      <c r="E4" s="6">
        <v>1023743.9</v>
      </c>
    </row>
    <row r="5" spans="1:6" ht="15.75" x14ac:dyDescent="0.25">
      <c r="A5" s="4" t="s">
        <v>6</v>
      </c>
      <c r="B5" s="6">
        <v>28925.68</v>
      </c>
      <c r="C5" s="6">
        <v>97029.86</v>
      </c>
      <c r="D5" s="6">
        <v>93949.17</v>
      </c>
      <c r="E5" s="6">
        <v>32006.37</v>
      </c>
    </row>
    <row r="6" spans="1:6" ht="15.75" x14ac:dyDescent="0.25">
      <c r="A6" s="4" t="s">
        <v>22</v>
      </c>
      <c r="B6" s="6">
        <v>103917.18</v>
      </c>
      <c r="C6" s="6">
        <v>192.04</v>
      </c>
      <c r="D6" s="6">
        <v>21198.400000000001</v>
      </c>
      <c r="E6" s="6">
        <v>82910.820000000007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0</v>
      </c>
      <c r="C10" s="6">
        <v>0</v>
      </c>
      <c r="D10" s="6">
        <v>0</v>
      </c>
      <c r="E10" s="6">
        <v>0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253908.92</v>
      </c>
      <c r="C13" s="6">
        <v>453.88</v>
      </c>
      <c r="D13" s="6">
        <v>14562.28</v>
      </c>
      <c r="E13" s="6">
        <v>239800.52</v>
      </c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139266.1</v>
      </c>
      <c r="C16" s="6">
        <v>11036.8</v>
      </c>
      <c r="D16" s="6">
        <v>6588.88</v>
      </c>
      <c r="E16" s="6">
        <v>143714.01999999999</v>
      </c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80711.78</v>
      </c>
      <c r="C19" s="6">
        <v>10813.1</v>
      </c>
      <c r="D19" s="6">
        <v>5406.87</v>
      </c>
      <c r="E19" s="6">
        <v>86118.01</v>
      </c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38.090000000000003</v>
      </c>
      <c r="C22" s="6">
        <v>48</v>
      </c>
      <c r="D22" s="6">
        <v>0</v>
      </c>
      <c r="E22" s="6">
        <v>86.09</v>
      </c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1612827.8900000001</v>
      </c>
      <c r="C25" s="8">
        <f>SUM(C4:C24)</f>
        <v>177846.35</v>
      </c>
      <c r="D25" s="8">
        <f>SUM(D4:D24)</f>
        <v>181694.51</v>
      </c>
      <c r="E25" s="8">
        <f>SUM(E4:E24)</f>
        <v>1608979.7300000002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47371.6</v>
      </c>
      <c r="C28" s="6">
        <v>0</v>
      </c>
      <c r="D28" s="6">
        <v>0</v>
      </c>
      <c r="E28" s="6">
        <v>47371.6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84130</v>
      </c>
      <c r="C31" s="6">
        <v>0</v>
      </c>
      <c r="D31" s="6">
        <v>670</v>
      </c>
      <c r="E31" s="6">
        <v>83460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Ely Township</cp:lastModifiedBy>
  <cp:lastPrinted>2024-05-02T15:38:01Z</cp:lastPrinted>
  <dcterms:created xsi:type="dcterms:W3CDTF">2020-11-05T15:05:11Z</dcterms:created>
  <dcterms:modified xsi:type="dcterms:W3CDTF">2024-05-02T15:38:05Z</dcterms:modified>
</cp:coreProperties>
</file>