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949296E6-E0E0-4A29-80F3-5E06763B2B4C}" xr6:coauthVersionLast="47" xr6:coauthVersionMax="47" xr10:uidLastSave="{00000000-0000-0000-0000-000000000000}"/>
  <bookViews>
    <workbookView xWindow="31005" yWindow="165" windowWidth="21600" windowHeight="11385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<sst xmlns="http://schemas.openxmlformats.org/spreadsheetml/2006/main" count="25" uniqueCount="25">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</sst>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6" sqref="F6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1071791.1000000001</v>
      </c>
      <c r="C4" s="6">
        <v>8093</v>
      </c>
      <c r="D4" s="6">
        <v>69518.039999999994</v>
      </c>
      <c r="E4" s="6">
        <v>1010366.06</v>
      </c>
    </row>
    <row r="5" spans="1:6" ht="15.75" x14ac:dyDescent="0.25">
      <c r="A5" s="4" t="s">
        <v>6</v>
      </c>
      <c r="B5" s="6">
        <v>28077.040000000001</v>
      </c>
      <c r="C5" s="6"/>
      <c r="D5" s="6"/>
      <c r="E5" s="6"/>
    </row>
    <row r="6" spans="1:6" ht="15.75" x14ac:dyDescent="0.25">
      <c r="A6" s="4" t="s">
        <v>22</v>
      </c>
      <c r="B6" s="6">
        <v>31856.080000000002</v>
      </c>
      <c r="C6" s="6">
        <v>0.27</v>
      </c>
      <c r="D6" s="6">
        <v>0</v>
      </c>
      <c r="E6" s="6">
        <v>31856.35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196230.11</v>
      </c>
      <c r="C13" s="6"/>
      <c r="D13" s="6"/>
      <c r="E13" s="6"/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152417.53</v>
      </c>
      <c r="C16" s="6"/>
      <c r="D16" s="6"/>
      <c r="E16" s="6"/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86516.11</v>
      </c>
      <c r="C19" s="6"/>
      <c r="D19" s="6"/>
      <c r="E19" s="6"/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134.09</v>
      </c>
      <c r="C22" s="6"/>
      <c r="D22" s="6"/>
      <c r="E22" s="6"/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1567622.0600000003</v>
      </c>
      <c r="C25" s="8">
        <f>SUM(C4:C24)</f>
        <v>8093.27</v>
      </c>
      <c r="D25" s="8">
        <f>SUM(D4:D24)</f>
        <v>69518.039999999994</v>
      </c>
      <c r="E25" s="8">
        <f>SUM(E4:E24)</f>
        <v>1042822.41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58403.99</v>
      </c>
      <c r="C28" s="6">
        <v>582076.59</v>
      </c>
      <c r="D28" s="6">
        <v>612508.26</v>
      </c>
      <c r="E28" s="6">
        <v>27972.32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78498.75</v>
      </c>
      <c r="C31" s="6">
        <v>670</v>
      </c>
      <c r="D31" s="6">
        <v>0</v>
      </c>
      <c r="E31" s="6">
        <v>77828.75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Ely Township</cp:lastModifiedBy>
  <cp:lastPrinted>2024-09-02T03:26:54Z</cp:lastPrinted>
  <dcterms:created xsi:type="dcterms:W3CDTF">2020-11-05T15:05:11Z</dcterms:created>
  <dcterms:modified xsi:type="dcterms:W3CDTF">2024-10-01T16:15:41Z</dcterms:modified>
</cp:coreProperties>
</file>