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4\"/>
    </mc:Choice>
  </mc:AlternateContent>
  <xr:revisionPtr revIDLastSave="0" documentId="13_ncr:1_{9C565245-35DE-4496-B292-EF8F24703066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<sst xmlns="http://schemas.openxmlformats.org/spreadsheetml/2006/main" count="25" uniqueCount="25">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</sst>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19" sqref="F19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924024.27</v>
      </c>
      <c r="C4" s="6">
        <v>130726.54</v>
      </c>
      <c r="D4" s="6">
        <v>62481.58</v>
      </c>
      <c r="E4" s="6">
        <v>992269.23</v>
      </c>
    </row>
    <row r="5" spans="1:6" ht="15.75" x14ac:dyDescent="0.25">
      <c r="A5" s="4" t="s">
        <v>6</v>
      </c>
      <c r="B5" s="6">
        <v>19225</v>
      </c>
      <c r="C5" s="6">
        <v>207215.9</v>
      </c>
      <c r="D5" s="6">
        <v>205380.77</v>
      </c>
      <c r="E5" s="6">
        <v>21060.13</v>
      </c>
    </row>
    <row r="6" spans="1:6" ht="15.75" x14ac:dyDescent="0.25">
      <c r="A6" s="4" t="s">
        <v>22</v>
      </c>
      <c r="B6" s="6">
        <v>103510.51</v>
      </c>
      <c r="C6" s="6">
        <v>203.14</v>
      </c>
      <c r="D6" s="6">
        <v>0</v>
      </c>
      <c r="E6" s="6">
        <v>103713.65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0</v>
      </c>
      <c r="C10" s="6">
        <v>0</v>
      </c>
      <c r="D10" s="6">
        <v>0</v>
      </c>
      <c r="E10" s="6">
        <v>0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194878.25</v>
      </c>
      <c r="C13" s="6">
        <v>86133.1</v>
      </c>
      <c r="D13" s="6">
        <v>16765</v>
      </c>
      <c r="E13" s="6">
        <v>264246.34999999998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138635.44</v>
      </c>
      <c r="C16" s="6">
        <v>4746.8900000000003</v>
      </c>
      <c r="D16" s="6">
        <v>4996.9799999999996</v>
      </c>
      <c r="E16" s="6">
        <v>138385.35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78896.7</v>
      </c>
      <c r="C19" s="6">
        <v>5971.57</v>
      </c>
      <c r="D19" s="6">
        <v>3906.06</v>
      </c>
      <c r="E19" s="6">
        <v>80962.210000000006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86.09</v>
      </c>
      <c r="C22" s="6">
        <v>48</v>
      </c>
      <c r="D22" s="6">
        <v>0</v>
      </c>
      <c r="E22" s="6">
        <v>134.09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1459856.26</v>
      </c>
      <c r="C25" s="8">
        <f>SUM(C4:C24)</f>
        <v>435045.14000000007</v>
      </c>
      <c r="D25" s="8">
        <f>SUM(D4:D24)</f>
        <v>293530.38999999996</v>
      </c>
      <c r="E25" s="8">
        <f>SUM(E4:E24)</f>
        <v>1601371.01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142388.23000000001</v>
      </c>
      <c r="C28" s="6">
        <v>434773.39</v>
      </c>
      <c r="D28" s="6">
        <v>504633.08</v>
      </c>
      <c r="E28" s="6">
        <v>72528.539999999994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85470</v>
      </c>
      <c r="C31" s="6">
        <v>0</v>
      </c>
      <c r="D31" s="6">
        <v>670</v>
      </c>
      <c r="E31" s="6">
        <v>84800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Treasurer</cp:lastModifiedBy>
  <cp:lastPrinted>2024-03-14T16:52:14Z</cp:lastPrinted>
  <dcterms:created xsi:type="dcterms:W3CDTF">2020-11-05T15:05:11Z</dcterms:created>
  <dcterms:modified xsi:type="dcterms:W3CDTF">2024-03-14T16:52:17Z</dcterms:modified>
</cp:coreProperties>
</file>