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25D31ED3-C070-44D0-897C-E562ADEEF657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<sst xmlns="http://schemas.openxmlformats.org/spreadsheetml/2006/main" count="25" uniqueCount="25">
  <si>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</si>
  <si>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</si>
  <si>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</si>
  <si>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</si>
  <si>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</si>
  <si>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</si>
  <si>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</si>
  <si>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</si>
  <si>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</si>
  <si>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</si>
  <si>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</si>
  <si>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</si>
  <si>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</si>
  <si>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</si>
  <si>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</si>
  <si>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</si>
  <si>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</si>
  <si>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</si>
  <si>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</si>
  <si>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</si>
  <si>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</si>
  <si>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</si>
  <si>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</si>
  <si>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</si>
  <si>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January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</si>
</sst>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28" sqref="F28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911217.5</v>
      </c>
      <c r="C4" s="6">
        <v>120233.59</v>
      </c>
      <c r="D4" s="6">
        <v>107426.82</v>
      </c>
      <c r="E4" s="6">
        <v>924024.27</v>
      </c>
    </row>
    <row r="5" spans="1:6" ht="15.75" x14ac:dyDescent="0.25">
      <c r="A5" s="4" t="s">
        <v>6</v>
      </c>
      <c r="B5" s="6">
        <v>16763.919999999998</v>
      </c>
      <c r="C5" s="6">
        <v>262325.68</v>
      </c>
      <c r="D5" s="6">
        <v>259864.6</v>
      </c>
      <c r="E5" s="6">
        <v>19225</v>
      </c>
    </row>
    <row r="6" spans="1:6" ht="15.75" x14ac:dyDescent="0.25">
      <c r="A6" s="4" t="s">
        <v>22</v>
      </c>
      <c r="B6" s="6">
        <v>122758.21</v>
      </c>
      <c r="C6" s="6">
        <v>271.5</v>
      </c>
      <c r="D6" s="6">
        <v>19519.2</v>
      </c>
      <c r="E6" s="6">
        <v>103510.51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96171.45</v>
      </c>
      <c r="C10" s="6">
        <v>618.99</v>
      </c>
      <c r="D10" s="6">
        <v>96790.44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81107.89</v>
      </c>
      <c r="C13" s="6">
        <v>134418.06</v>
      </c>
      <c r="D13" s="6">
        <v>20647.7</v>
      </c>
      <c r="E13" s="6">
        <v>194878.25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131953.64000000001</v>
      </c>
      <c r="C16" s="6">
        <v>8401</v>
      </c>
      <c r="D16" s="6">
        <v>1719.2</v>
      </c>
      <c r="E16" s="6">
        <v>138635.44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79342.009999999995</v>
      </c>
      <c r="C19" s="6">
        <v>9516.94</v>
      </c>
      <c r="D19" s="6">
        <v>9962.25</v>
      </c>
      <c r="E19" s="6">
        <v>78896.7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38.090000000000003</v>
      </c>
      <c r="C22" s="6">
        <v>48</v>
      </c>
      <c r="D22" s="6">
        <v>0</v>
      </c>
      <c r="E22" s="6">
        <v>86.09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1439952.71</v>
      </c>
      <c r="C25" s="8">
        <f>SUM(C4:C24)</f>
        <v>535833.76</v>
      </c>
      <c r="D25" s="8">
        <f>SUM(D4:D24)</f>
        <v>515930.21000000008</v>
      </c>
      <c r="E25" s="8">
        <f>SUM(E4:E24)</f>
        <v>1459856.26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16319.24</v>
      </c>
      <c r="C28" s="6">
        <v>327946.45</v>
      </c>
      <c r="D28" s="6">
        <v>201877.46</v>
      </c>
      <c r="E28" s="6">
        <v>142388.23000000001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86140</v>
      </c>
      <c r="C31" s="6">
        <v>0</v>
      </c>
      <c r="D31" s="6">
        <v>670</v>
      </c>
      <c r="E31" s="6">
        <v>85470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Dawn Schuhknecht</cp:lastModifiedBy>
  <cp:lastPrinted>2024-01-01T13:02:55Z</cp:lastPrinted>
  <dcterms:created xsi:type="dcterms:W3CDTF">2020-11-05T15:05:11Z</dcterms:created>
  <dcterms:modified xsi:type="dcterms:W3CDTF">2024-02-01T23:13:28Z</dcterms:modified>
</cp:coreProperties>
</file>