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4388CBAC-EA76-4753-99F6-8408BC741BFC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<sst xmlns="http://schemas.openxmlformats.org/spreadsheetml/2006/main" count="26" uniqueCount="26">
  <si>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</si>
  <si>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</si>
  <si>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</si>
  <si>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</si>
  <si>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</si>
  <si>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</si>
  <si>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</si>
  <si>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</si>
  <si>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</si>
  <si>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</si>
  <si>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</si>
  <si>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</si>
  <si>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</si>
  <si>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</si>
  <si>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</si>
  <si>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</si>
  <si>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</si>
  <si>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</si>
  <si>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</si>
  <si>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</si>
  <si>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</si>
  <si>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</si>
  <si>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</si>
  <si>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</si>
  <si>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July 2024</t>
  </si>
  <si>
    <t>*additional payment o Diorite Water is from check #61837 in the amount of $2281.25 from DW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</si>
</sst>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topLeftCell="A7" zoomScaleNormal="100" workbookViewId="0">
      <selection activeCell="A33" sqref="A33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1068019.29</v>
      </c>
      <c r="C4" s="6">
        <v>7696.07</v>
      </c>
      <c r="D4" s="6">
        <v>26035.18</v>
      </c>
      <c r="E4" s="6">
        <v>1049680.18</v>
      </c>
    </row>
    <row r="5" spans="1:6" ht="15.75" x14ac:dyDescent="0.25">
      <c r="A5" s="4" t="s">
        <v>6</v>
      </c>
      <c r="B5" s="6">
        <v>28513.79</v>
      </c>
      <c r="C5" s="6">
        <v>34392.589999999997</v>
      </c>
      <c r="D5" s="6">
        <v>33494.42</v>
      </c>
      <c r="E5" s="6">
        <v>29411.96</v>
      </c>
    </row>
    <row r="6" spans="1:6" ht="15.75" x14ac:dyDescent="0.25">
      <c r="A6" s="4" t="s">
        <v>22</v>
      </c>
      <c r="B6" s="6">
        <v>31855.53</v>
      </c>
      <c r="C6" s="6">
        <v>0.28999999999999998</v>
      </c>
      <c r="D6" s="6">
        <v>0</v>
      </c>
      <c r="E6" s="6">
        <v>31855.82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224226.2</v>
      </c>
      <c r="C13" s="6">
        <v>1024</v>
      </c>
      <c r="D13" s="6">
        <v>15464.28</v>
      </c>
      <c r="E13" s="6">
        <v>209785.92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146562.98000000001</v>
      </c>
      <c r="C16" s="6">
        <v>6122</v>
      </c>
      <c r="D16" s="6">
        <v>3743.93</v>
      </c>
      <c r="E16" s="6">
        <v>148941.04999999999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87659.18</v>
      </c>
      <c r="C19" s="6">
        <v>6906.38</v>
      </c>
      <c r="D19" s="6">
        <v>3688.42</v>
      </c>
      <c r="E19" s="6">
        <v>90877.14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38.090000000000003</v>
      </c>
      <c r="C22" s="6">
        <v>48</v>
      </c>
      <c r="D22" s="6">
        <v>0</v>
      </c>
      <c r="E22" s="6">
        <v>86.09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1587475.06</v>
      </c>
      <c r="C25" s="8">
        <f>SUM(C4:C24)</f>
        <v>56189.329999999994</v>
      </c>
      <c r="D25" s="8">
        <f>SUM(D4:D24)</f>
        <v>82426.23</v>
      </c>
      <c r="E25" s="8">
        <f>SUM(E4:E24)</f>
        <v>1561238.16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500</v>
      </c>
      <c r="C28" s="6">
        <v>237635.95</v>
      </c>
      <c r="D28" s="6">
        <v>235143.63</v>
      </c>
      <c r="E28" s="6">
        <v>2992.32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82120</v>
      </c>
      <c r="C31" s="6">
        <v>2951.25</v>
      </c>
      <c r="D31" s="6">
        <v>0</v>
      </c>
      <c r="E31" s="6">
        <v>79168.75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 t="s">
        <v>25</v>
      </c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2024-09-02T03:26:54Z</cp:lastPrinted>
  <dcterms:created xsi:type="dcterms:W3CDTF">2020-11-05T15:05:11Z</dcterms:created>
  <dcterms:modified xsi:type="dcterms:W3CDTF">2024-10-01T15:02:31Z</dcterms:modified>
</cp:coreProperties>
</file>