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3\"/>
    </mc:Choice>
  </mc:AlternateContent>
  <xr:revisionPtr revIDLastSave="0" documentId="13_ncr:1_{71DCC123-5947-4CAF-9DD9-1D86F00E9ABC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<sst xmlns="http://schemas.openxmlformats.org/spreadsheetml/2006/main" count="25" uniqueCount="25">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</sst>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5" sqref="F5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761656.87</v>
      </c>
      <c r="C4" s="6">
        <v>85909.17</v>
      </c>
      <c r="D4" s="6">
        <v>19969.009999999998</v>
      </c>
      <c r="E4" s="6">
        <v>827597.03</v>
      </c>
    </row>
    <row r="5" spans="1:6" ht="15.75" x14ac:dyDescent="0.25">
      <c r="A5" s="4" t="s">
        <v>6</v>
      </c>
      <c r="B5" s="6">
        <v>30000</v>
      </c>
      <c r="C5" s="6">
        <v>110214.27</v>
      </c>
      <c r="D5" s="6">
        <v>110732.64</v>
      </c>
      <c r="E5" s="6">
        <v>29481.63</v>
      </c>
    </row>
    <row r="6" spans="1:6" ht="15.75" x14ac:dyDescent="0.25">
      <c r="A6" s="4" t="s">
        <v>22</v>
      </c>
      <c r="B6" s="6">
        <v>161146.43</v>
      </c>
      <c r="C6" s="6">
        <v>306.88</v>
      </c>
      <c r="D6" s="6">
        <v>39500</v>
      </c>
      <c r="E6" s="6">
        <v>122269.55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95633.91</v>
      </c>
      <c r="C10" s="6">
        <v>0</v>
      </c>
      <c r="D10" s="6">
        <v>0</v>
      </c>
      <c r="E10" s="6">
        <v>95633.91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38262.839999999997</v>
      </c>
      <c r="C13" s="6">
        <v>1145.8</v>
      </c>
      <c r="D13" s="6">
        <v>15736.56</v>
      </c>
      <c r="E13" s="6">
        <v>23672.080000000002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133268.01999999999</v>
      </c>
      <c r="C16" s="6">
        <v>8740.65</v>
      </c>
      <c r="D16" s="6">
        <v>19524.59</v>
      </c>
      <c r="E16" s="6">
        <v>122484.08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84566.14</v>
      </c>
      <c r="C19" s="6">
        <v>8174</v>
      </c>
      <c r="D19" s="6">
        <v>16728.669999999998</v>
      </c>
      <c r="E19" s="6">
        <v>76011.47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38.090000000000003</v>
      </c>
      <c r="C22" s="6">
        <v>48</v>
      </c>
      <c r="D22" s="6">
        <v>0</v>
      </c>
      <c r="E22" s="6">
        <v>86.09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1305172.3</v>
      </c>
      <c r="C25" s="8">
        <f>SUM(C4:C24)</f>
        <v>214538.77</v>
      </c>
      <c r="D25" s="8">
        <f>SUM(D4:D24)</f>
        <v>222191.46999999997</v>
      </c>
      <c r="E25" s="8">
        <f>SUM(E4:E24)</f>
        <v>1297835.8400000003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18444.259999999998</v>
      </c>
      <c r="C28" s="6">
        <v>14649.66</v>
      </c>
      <c r="D28" s="6">
        <v>8065.95</v>
      </c>
      <c r="E28" s="6">
        <v>25027.97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88150</v>
      </c>
      <c r="C31" s="6">
        <v>0</v>
      </c>
      <c r="D31" s="6">
        <v>670</v>
      </c>
      <c r="E31" s="6">
        <v>87480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Dawn Schuhknecht</cp:lastModifiedBy>
  <cp:lastPrinted>2023-12-04T01:37:47Z</cp:lastPrinted>
  <dcterms:created xsi:type="dcterms:W3CDTF">2020-11-05T15:05:11Z</dcterms:created>
  <dcterms:modified xsi:type="dcterms:W3CDTF">2023-12-04T02:00:29Z</dcterms:modified>
</cp:coreProperties>
</file>